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<sst xmlns="http://schemas.openxmlformats.org/spreadsheetml/2006/main" count="11" uniqueCount="11">
  <si>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Hauptzahnrad (Zähne):</t>
  </si>
  <si>
    <t>Reifendurchmesser (in mm):</t>
  </si>
  <si>
    <t>Akkuspannung (V):</t>
  </si>
  <si>
    <t xml:space="preserve">Theoretische Geschwindigkeit </t>
  </si>
  <si>
    <t>kV Motor:</t>
  </si>
  <si>
    <t>Ritzel (Zähne):</t>
  </si>
  <si>
    <r>
      <t>Innere Untersetzung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:</t>
    </r>
  </si>
  <si>
    <t>m/s:</t>
  </si>
  <si>
    <t>km/h:</t>
  </si>
  <si>
    <t>Copyright© www.modellbautipps.jimdo.com</t>
  </si>
  <si>
    <t>*Wie oft sich das Hauptzahnrad drehen muss, dass sich die Reifen 1mal drehen.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</si>
</sst>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18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lbautipps.jimd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6.00390625" style="0" customWidth="1"/>
    <col min="2" max="2" width="15.7109375" style="0" customWidth="1"/>
  </cols>
  <sheetData>
    <row r="1" spans="1:6" ht="26.25">
      <c r="A1" s="2" t="s">
        <v>3</v>
      </c>
      <c r="B1" s="2"/>
      <c r="C1" s="2"/>
      <c r="D1" s="2"/>
      <c r="E1" s="2"/>
      <c r="F1" s="2"/>
    </row>
    <row r="3" spans="1:2" ht="12.75">
      <c r="A3" s="4" t="s">
        <v>4</v>
      </c>
      <c r="B3" s="4"/>
    </row>
    <row r="4" spans="1:2" ht="12.75">
      <c r="A4" s="4" t="s">
        <v>0</v>
      </c>
      <c r="B4" s="4"/>
    </row>
    <row r="5" spans="1:2" ht="12.75">
      <c r="A5" s="4" t="s">
        <v>5</v>
      </c>
      <c r="B5" s="4"/>
    </row>
    <row r="6" spans="1:2" ht="12.75">
      <c r="A6" s="4" t="s">
        <v>6</v>
      </c>
      <c r="B6" s="4"/>
    </row>
    <row r="7" spans="1:2" ht="12.75">
      <c r="A7" s="4" t="s">
        <v>1</v>
      </c>
      <c r="B7" s="4"/>
    </row>
    <row r="8" spans="1:2" ht="12.75">
      <c r="A8" s="4" t="s">
        <v>2</v>
      </c>
      <c r="B8" s="4"/>
    </row>
    <row r="11" spans="1:2" ht="12.75">
      <c r="A11" s="4" t="s">
        <v>7</v>
      </c>
      <c r="B11" s="5" t="e">
        <f>(((B3*B8/60)*B5/B4)/B6)*(B7*3.14159*0.001)</f>
        <v>#DIV/0!</v>
      </c>
    </row>
    <row r="12" spans="1:2" ht="18">
      <c r="A12" s="6" t="s">
        <v>8</v>
      </c>
      <c r="B12" s="7" t="e">
        <f>(((B3*B8/60)*B5/B4)/B6)*(B7*3.14159*0.001)*3.6</f>
        <v>#DIV/0!</v>
      </c>
    </row>
    <row r="14" ht="15">
      <c r="A14" s="1" t="s">
        <v>10</v>
      </c>
    </row>
    <row r="16" spans="1:6" ht="23.25">
      <c r="A16" s="3" t="s">
        <v>9</v>
      </c>
      <c r="B16" s="3"/>
      <c r="C16" s="3"/>
      <c r="D16" s="3"/>
      <c r="E16" s="3"/>
      <c r="F16" s="3"/>
    </row>
  </sheetData>
  <mergeCells count="2">
    <mergeCell ref="A1:F1"/>
    <mergeCell ref="A16:F16"/>
  </mergeCells>
  <hyperlinks>
    <hyperlink ref="A16" r:id="rId1" display="www.modellbautipps.jimdo.com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Theoretische Geschwindigkeit</dc:title>
  <dc:subject/>
  <dc:creator>www.modellbautipps.jimdo.com</dc:creator>
  <cp:keywords/>
  <dc:description/>
  <cp:lastModifiedBy>Stephan Loders</cp:lastModifiedBy>
  <cp:lastPrinted>2012-03-29T14:49:04Z</cp:lastPrinted>
  <dcterms:created xsi:type="dcterms:W3CDTF">1996-10-17T05:27:31Z</dcterms:created>
  <dcterms:modified xsi:type="dcterms:W3CDTF">2012-03-29T15:43:53Z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